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Census_Est\2025\Jurisdiction\"/>
    </mc:Choice>
  </mc:AlternateContent>
  <xr:revisionPtr revIDLastSave="0" documentId="13_ncr:1_{D1693070-AEFD-4339-9669-0666DF5ABB15}" xr6:coauthVersionLast="47" xr6:coauthVersionMax="47" xr10:uidLastSave="{00000000-0000-0000-0000-000000000000}"/>
  <bookViews>
    <workbookView xWindow="28680" yWindow="-120" windowWidth="29040" windowHeight="15720" xr2:uid="{29EC4865-8D12-4879-95C4-54EBFF63AB43}"/>
  </bookViews>
  <sheets>
    <sheet name="3A International Migration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<sst xmlns="http://schemas.openxmlformats.org/spreadsheetml/2006/main" count="43" uniqueCount="43">
  <si>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Table 3A.  International Migration for Maryland's Jurisdictions, April 1, 2020 to June 30, 2025</t>
  </si>
  <si>
    <t>State/Jurisdiction</t>
  </si>
  <si>
    <t>Net international migration in period 4/1/2020 to 6/30/2020</t>
  </si>
  <si>
    <t>Net international migration in period 7/1/2020 to 6/30/2021</t>
  </si>
  <si>
    <t>Net international migration in period 7/1/2021 to 6/30/2022</t>
  </si>
  <si>
    <t>Net international migration in period 7/1/2022 to 6/30/2023</t>
  </si>
  <si>
    <t>Net international migration in period 7/1/2023 to 6/30/2024</t>
  </si>
  <si>
    <t>Net international migration in period 7/1/2024 to 6/30/2025</t>
  </si>
  <si>
    <t>Net international migration in period 4/1/2020 to 6/30/2025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</si>
  <si>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</si>
  <si>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</si>
  <si>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</si>
  <si>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</si>
  <si>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</si>
  <si>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</si>
  <si>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</si>
  <si>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Baltimore City</t>
  </si>
  <si>
    <t>Suburban Washington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</si>
  <si>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</si>
  <si>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</si>
  <si>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</si>
  <si>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</si>
  <si>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</si>
  <si>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</si>
  <si>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</si>
  <si>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</si>
  <si>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</si>
  <si>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</si>
  <si>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</si>
  <si>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</si>
  <si>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</si>
  <si>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</si>
  <si>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</si>
  <si>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</si>
  <si>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</si>
  <si>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</si>
  <si>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</si>
  <si>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</si>
  <si>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</si>
  <si>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</si>
  <si>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Source: Population Division, U.S. Census Bureau, release date March 2026</t>
  </si>
  <si>
    <t>Prepared by the Maryland Department of Planning,  State Data and Analysis Center, March 2026</t>
  </si>
  <si>
    <t>Table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</si>
</sst>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thin">
        <color indexed="21"/>
      </left>
      <right/>
      <top style="medium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 applyAlignment="1">
      <alignment horizontal="centerContinuous"/>
    </xf>
    <xf numFmtId="41" fontId="3" fillId="2" borderId="0" xfId="0" applyNumberFormat="1" applyFont="1" applyFill="1" applyAlignment="1">
      <alignment vertical="center" wrapText="1"/>
    </xf>
    <xf numFmtId="14" fontId="3" fillId="2" borderId="6" xfId="0" applyNumberFormat="1" applyFont="1" applyFill="1" applyBorder="1" applyAlignment="1">
      <alignment horizontal="right" vertical="center" wrapText="1"/>
    </xf>
    <xf numFmtId="14" fontId="3" fillId="2" borderId="5" xfId="0" applyNumberFormat="1" applyFont="1" applyFill="1" applyBorder="1" applyAlignment="1">
      <alignment horizontal="right" vertical="center" wrapText="1"/>
    </xf>
    <xf numFmtId="41" fontId="2" fillId="3" borderId="11" xfId="0" applyNumberFormat="1" applyFont="1" applyFill="1" applyBorder="1" applyAlignment="1">
      <alignment wrapText="1"/>
    </xf>
    <xf numFmtId="3" fontId="2" fillId="3" borderId="2" xfId="0" applyNumberFormat="1" applyFont="1" applyFill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41" fontId="2" fillId="3" borderId="12" xfId="0" applyNumberFormat="1" applyFont="1" applyFill="1" applyBorder="1" applyAlignment="1">
      <alignment horizontal="left" wrapText="1"/>
    </xf>
    <xf numFmtId="3" fontId="2" fillId="3" borderId="4" xfId="0" applyNumberFormat="1" applyFont="1" applyFill="1" applyBorder="1" applyAlignment="1">
      <alignment horizontal="right" wrapText="1"/>
    </xf>
    <xf numFmtId="3" fontId="2" fillId="3" borderId="3" xfId="0" applyNumberFormat="1" applyFont="1" applyFill="1" applyBorder="1" applyAlignment="1">
      <alignment horizontal="right" wrapText="1"/>
    </xf>
    <xf numFmtId="41" fontId="0" fillId="3" borderId="0" xfId="0" applyNumberFormat="1" applyFill="1" applyAlignment="1">
      <alignment horizontal="left" wrapText="1"/>
    </xf>
    <xf numFmtId="3" fontId="0" fillId="3" borderId="6" xfId="0" applyNumberFormat="1" applyFill="1" applyBorder="1" applyAlignment="1">
      <alignment horizontal="right" wrapText="1"/>
    </xf>
    <xf numFmtId="3" fontId="0" fillId="3" borderId="5" xfId="0" applyNumberFormat="1" applyFill="1" applyBorder="1" applyAlignment="1">
      <alignment horizontal="right" wrapText="1"/>
    </xf>
    <xf numFmtId="41" fontId="0" fillId="3" borderId="13" xfId="0" applyNumberFormat="1" applyFill="1" applyBorder="1" applyAlignment="1">
      <alignment horizontal="left" wrapText="1"/>
    </xf>
    <xf numFmtId="3" fontId="0" fillId="3" borderId="8" xfId="0" applyNumberFormat="1" applyFill="1" applyBorder="1" applyAlignment="1">
      <alignment horizontal="right" wrapText="1"/>
    </xf>
    <xf numFmtId="3" fontId="0" fillId="3" borderId="7" xfId="0" applyNumberFormat="1" applyFill="1" applyBorder="1" applyAlignment="1">
      <alignment horizontal="right" wrapText="1"/>
    </xf>
    <xf numFmtId="41" fontId="2" fillId="3" borderId="14" xfId="0" applyNumberFormat="1" applyFont="1" applyFill="1" applyBorder="1" applyAlignment="1">
      <alignment horizontal="left" wrapText="1"/>
    </xf>
    <xf numFmtId="3" fontId="2" fillId="3" borderId="10" xfId="0" applyNumberFormat="1" applyFont="1" applyFill="1" applyBorder="1" applyAlignment="1">
      <alignment horizontal="right" wrapText="1"/>
    </xf>
    <xf numFmtId="3" fontId="2" fillId="3" borderId="9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Title" xfId="1" builtinId="15"/>
  </cellStyles>
  <dxfs count="12">
    <dxf>
      <font>
        <color rgb="FF9C0006"/>
      </font>
      <fill>
        <patternFill>
          <bgColor rgb="FFFFC7CE"/>
        </patternFill>
      </fill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078D88-791F-4355-94D7-7BE66063C23B}" name="Data_table3A" displayName="Data_table3A" ref="A2:H33" totalsRowShown="0" headerRowDxfId="11" dataDxfId="10" tableBorderDxfId="9">
  <tableColumns count="8">
    <tableColumn id="1" xr3:uid="{8A2F9280-C55C-45E1-B4B1-F30276F6712D}" name="State/Jurisdiction" dataDxfId="8"/>
    <tableColumn id="2" xr3:uid="{00787185-5882-49D3-A127-A0B7C73D0982}" name="Net international migration in period 4/1/2020 to 6/30/2020" dataDxfId="7"/>
    <tableColumn id="3" xr3:uid="{26AD14C3-6854-42FC-B745-E13F107C8BB9}" name="Net international migration in period 7/1/2020 to 6/30/2021" dataDxfId="6"/>
    <tableColumn id="4" xr3:uid="{35AB5A35-E94B-4319-9FEB-8C72101B1BB1}" name="Net international migration in period 7/1/2021 to 6/30/2022" dataDxfId="5"/>
    <tableColumn id="5" xr3:uid="{2E89EC90-17FE-4B8A-B317-3E97178ACFCE}" name="Net international migration in period 7/1/2022 to 6/30/2023" dataDxfId="4"/>
    <tableColumn id="6" xr3:uid="{093CABF1-C33A-4594-988B-ECED9CE9A0D0}" name="Net international migration in period 7/1/2023 to 6/30/2024" dataDxfId="3"/>
    <tableColumn id="7" xr3:uid="{718B68F4-29F0-46BF-B708-1A723ED71A7C}" name="Net international migration in period 7/1/2024 to 6/30/2025" dataDxfId="2"/>
    <tableColumn id="8" xr3:uid="{0690BBEC-6605-4D08-A3A6-B35CDB88D11A}" name="Net international migration in period 4/1/2020 to 6/30/2025" data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3A: International Migration" altTextSummary="Table 3A.  International Migration for Maryland's Jurisdictions, April 1, 2020 to June 30,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B242-A2BA-490A-BC07-6B413751FA26}">
  <sheetPr codeName="Sheet1"/>
  <dimension ref="A1:H34"/>
  <sheetViews>
    <sheetView tabSelected="1"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15.75" thickBot="1" x14ac:dyDescent="0.3">
      <c r="A3" s="5" t="s">
        <v>9</v>
      </c>
      <c r="B3" s="6">
        <v>500</v>
      </c>
      <c r="C3" s="6">
        <v>9033</v>
      </c>
      <c r="D3" s="6">
        <v>42021</v>
      </c>
      <c r="E3" s="6">
        <v>39681</v>
      </c>
      <c r="F3" s="6">
        <v>47375</v>
      </c>
      <c r="G3" s="6">
        <v>20503</v>
      </c>
      <c r="H3" s="7">
        <v>159113</v>
      </c>
    </row>
    <row r="4" spans="1:8" ht="18" customHeight="1" x14ac:dyDescent="0.25">
      <c r="A4" s="8" t="s">
        <v>10</v>
      </c>
      <c r="B4" s="9">
        <v>77</v>
      </c>
      <c r="C4" s="9">
        <v>2674</v>
      </c>
      <c r="D4" s="9">
        <v>11973</v>
      </c>
      <c r="E4" s="9">
        <v>11619</v>
      </c>
      <c r="F4" s="9">
        <v>14562</v>
      </c>
      <c r="G4" s="9">
        <v>5759</v>
      </c>
      <c r="H4" s="10">
        <v>46664</v>
      </c>
    </row>
    <row r="5" spans="1:8" ht="15" customHeight="1" x14ac:dyDescent="0.25">
      <c r="A5" s="11" t="s">
        <v>11</v>
      </c>
      <c r="B5" s="12">
        <v>-15</v>
      </c>
      <c r="C5" s="12">
        <v>404</v>
      </c>
      <c r="D5" s="12">
        <v>1978</v>
      </c>
      <c r="E5" s="12">
        <v>1875</v>
      </c>
      <c r="F5" s="12">
        <v>2223</v>
      </c>
      <c r="G5" s="12">
        <v>675</v>
      </c>
      <c r="H5" s="13">
        <v>7140</v>
      </c>
    </row>
    <row r="6" spans="1:8" x14ac:dyDescent="0.25">
      <c r="A6" s="11" t="s">
        <v>12</v>
      </c>
      <c r="B6" s="12">
        <v>64</v>
      </c>
      <c r="C6" s="12">
        <v>1109</v>
      </c>
      <c r="D6" s="12">
        <v>4570</v>
      </c>
      <c r="E6" s="12">
        <v>4248</v>
      </c>
      <c r="F6" s="12">
        <v>4576</v>
      </c>
      <c r="G6" s="12">
        <v>2083</v>
      </c>
      <c r="H6" s="13">
        <v>16650</v>
      </c>
    </row>
    <row r="7" spans="1:8" x14ac:dyDescent="0.25">
      <c r="A7" s="11" t="s">
        <v>13</v>
      </c>
      <c r="B7" s="12">
        <v>0</v>
      </c>
      <c r="C7" s="12">
        <v>62</v>
      </c>
      <c r="D7" s="12">
        <v>258</v>
      </c>
      <c r="E7" s="12">
        <v>269</v>
      </c>
      <c r="F7" s="12">
        <v>288</v>
      </c>
      <c r="G7" s="12">
        <v>119</v>
      </c>
      <c r="H7" s="13">
        <v>996</v>
      </c>
    </row>
    <row r="8" spans="1:8" x14ac:dyDescent="0.25">
      <c r="A8" s="11" t="s">
        <v>14</v>
      </c>
      <c r="B8" s="12">
        <v>0</v>
      </c>
      <c r="C8" s="12">
        <v>48</v>
      </c>
      <c r="D8" s="12">
        <v>215</v>
      </c>
      <c r="E8" s="12">
        <v>292</v>
      </c>
      <c r="F8" s="12">
        <v>474</v>
      </c>
      <c r="G8" s="12">
        <v>133</v>
      </c>
      <c r="H8" s="13">
        <v>1162</v>
      </c>
    </row>
    <row r="9" spans="1:8" x14ac:dyDescent="0.25">
      <c r="A9" s="11" t="s">
        <v>15</v>
      </c>
      <c r="B9" s="12">
        <v>12</v>
      </c>
      <c r="C9" s="12">
        <v>409</v>
      </c>
      <c r="D9" s="12">
        <v>1721</v>
      </c>
      <c r="E9" s="12">
        <v>1644</v>
      </c>
      <c r="F9" s="12">
        <v>1829</v>
      </c>
      <c r="G9" s="12">
        <v>960</v>
      </c>
      <c r="H9" s="13">
        <v>6575</v>
      </c>
    </row>
    <row r="10" spans="1:8" x14ac:dyDescent="0.25">
      <c r="A10" s="14" t="s">
        <v>16</v>
      </c>
      <c r="B10" s="15">
        <v>16</v>
      </c>
      <c r="C10" s="15">
        <v>642</v>
      </c>
      <c r="D10" s="15">
        <v>3231</v>
      </c>
      <c r="E10" s="15">
        <v>3291</v>
      </c>
      <c r="F10" s="15">
        <v>5172</v>
      </c>
      <c r="G10" s="15">
        <v>1789</v>
      </c>
      <c r="H10" s="16">
        <v>14141</v>
      </c>
    </row>
    <row r="11" spans="1:8" x14ac:dyDescent="0.25">
      <c r="A11" s="17" t="s">
        <v>17</v>
      </c>
      <c r="B11" s="18">
        <v>421</v>
      </c>
      <c r="C11" s="18">
        <v>5782</v>
      </c>
      <c r="D11" s="18">
        <v>27223</v>
      </c>
      <c r="E11" s="18">
        <v>25381</v>
      </c>
      <c r="F11" s="18">
        <v>29474</v>
      </c>
      <c r="G11" s="18">
        <v>13739</v>
      </c>
      <c r="H11" s="19">
        <v>102020</v>
      </c>
    </row>
    <row r="12" spans="1:8" x14ac:dyDescent="0.25">
      <c r="A12" s="11" t="s">
        <v>18</v>
      </c>
      <c r="B12" s="12">
        <v>5</v>
      </c>
      <c r="C12" s="12">
        <v>315</v>
      </c>
      <c r="D12" s="12">
        <v>1482</v>
      </c>
      <c r="E12" s="12">
        <v>1256</v>
      </c>
      <c r="F12" s="12">
        <v>1522</v>
      </c>
      <c r="G12" s="12">
        <v>698</v>
      </c>
      <c r="H12" s="13">
        <v>5278</v>
      </c>
    </row>
    <row r="13" spans="1:8" x14ac:dyDescent="0.25">
      <c r="A13" s="11" t="s">
        <v>19</v>
      </c>
      <c r="B13" s="12">
        <v>251</v>
      </c>
      <c r="C13" s="12">
        <v>2912</v>
      </c>
      <c r="D13" s="12">
        <v>13819</v>
      </c>
      <c r="E13" s="12">
        <v>12398</v>
      </c>
      <c r="F13" s="12">
        <v>13668</v>
      </c>
      <c r="G13" s="12">
        <v>7113</v>
      </c>
      <c r="H13" s="13">
        <v>50161</v>
      </c>
    </row>
    <row r="14" spans="1:8" x14ac:dyDescent="0.25">
      <c r="A14" s="14" t="s">
        <v>20</v>
      </c>
      <c r="B14" s="15">
        <v>165</v>
      </c>
      <c r="C14" s="15">
        <v>2555</v>
      </c>
      <c r="D14" s="15">
        <v>11922</v>
      </c>
      <c r="E14" s="15">
        <v>11727</v>
      </c>
      <c r="F14" s="15">
        <v>14284</v>
      </c>
      <c r="G14" s="15">
        <v>5928</v>
      </c>
      <c r="H14" s="16">
        <v>46581</v>
      </c>
    </row>
    <row r="15" spans="1:8" x14ac:dyDescent="0.25">
      <c r="A15" s="17" t="s">
        <v>21</v>
      </c>
      <c r="B15" s="18">
        <v>-1</v>
      </c>
      <c r="C15" s="18">
        <v>177</v>
      </c>
      <c r="D15" s="18">
        <v>793</v>
      </c>
      <c r="E15" s="18">
        <v>669</v>
      </c>
      <c r="F15" s="18">
        <v>877</v>
      </c>
      <c r="G15" s="18">
        <v>292</v>
      </c>
      <c r="H15" s="19">
        <v>2807</v>
      </c>
    </row>
    <row r="16" spans="1:8" x14ac:dyDescent="0.25">
      <c r="A16" s="11" t="s">
        <v>22</v>
      </c>
      <c r="B16" s="12">
        <v>0</v>
      </c>
      <c r="C16" s="12">
        <v>10</v>
      </c>
      <c r="D16" s="12">
        <v>82</v>
      </c>
      <c r="E16" s="12">
        <v>73</v>
      </c>
      <c r="F16" s="12">
        <v>56</v>
      </c>
      <c r="G16" s="12">
        <v>15</v>
      </c>
      <c r="H16" s="13">
        <v>236</v>
      </c>
    </row>
    <row r="17" spans="1:8" x14ac:dyDescent="0.25">
      <c r="A17" s="11" t="s">
        <v>23</v>
      </c>
      <c r="B17" s="12">
        <v>1</v>
      </c>
      <c r="C17" s="12">
        <v>99</v>
      </c>
      <c r="D17" s="12">
        <v>486</v>
      </c>
      <c r="E17" s="12">
        <v>446</v>
      </c>
      <c r="F17" s="12">
        <v>595</v>
      </c>
      <c r="G17" s="12">
        <v>216</v>
      </c>
      <c r="H17" s="13">
        <v>1843</v>
      </c>
    </row>
    <row r="18" spans="1:8" x14ac:dyDescent="0.25">
      <c r="A18" s="14" t="s">
        <v>24</v>
      </c>
      <c r="B18" s="15">
        <v>-2</v>
      </c>
      <c r="C18" s="15">
        <v>68</v>
      </c>
      <c r="D18" s="15">
        <v>225</v>
      </c>
      <c r="E18" s="15">
        <v>150</v>
      </c>
      <c r="F18" s="15">
        <v>226</v>
      </c>
      <c r="G18" s="15">
        <v>61</v>
      </c>
      <c r="H18" s="16">
        <v>728</v>
      </c>
    </row>
    <row r="19" spans="1:8" x14ac:dyDescent="0.25">
      <c r="A19" s="17" t="s">
        <v>25</v>
      </c>
      <c r="B19" s="18">
        <v>0</v>
      </c>
      <c r="C19" s="18">
        <v>75</v>
      </c>
      <c r="D19" s="18">
        <v>364</v>
      </c>
      <c r="E19" s="18">
        <v>405</v>
      </c>
      <c r="F19" s="18">
        <v>630</v>
      </c>
      <c r="G19" s="18">
        <v>152</v>
      </c>
      <c r="H19" s="19">
        <v>1626</v>
      </c>
    </row>
    <row r="20" spans="1:8" x14ac:dyDescent="0.25">
      <c r="A20" s="11" t="s">
        <v>26</v>
      </c>
      <c r="B20" s="12">
        <v>0</v>
      </c>
      <c r="C20" s="12">
        <v>0</v>
      </c>
      <c r="D20" s="12">
        <v>36</v>
      </c>
      <c r="E20" s="12">
        <v>34</v>
      </c>
      <c r="F20" s="12">
        <v>39</v>
      </c>
      <c r="G20" s="12">
        <v>14</v>
      </c>
      <c r="H20" s="13">
        <v>123</v>
      </c>
    </row>
    <row r="21" spans="1:8" x14ac:dyDescent="0.25">
      <c r="A21" s="11" t="s">
        <v>27</v>
      </c>
      <c r="B21" s="12">
        <v>0</v>
      </c>
      <c r="C21" s="12">
        <v>3</v>
      </c>
      <c r="D21" s="12">
        <v>6</v>
      </c>
      <c r="E21" s="12">
        <v>12</v>
      </c>
      <c r="F21" s="12">
        <v>8</v>
      </c>
      <c r="G21" s="12">
        <v>0</v>
      </c>
      <c r="H21" s="13">
        <v>29</v>
      </c>
    </row>
    <row r="22" spans="1:8" x14ac:dyDescent="0.25">
      <c r="A22" s="11" t="s">
        <v>28</v>
      </c>
      <c r="B22" s="12">
        <v>0</v>
      </c>
      <c r="C22" s="12">
        <v>72</v>
      </c>
      <c r="D22" s="12">
        <v>322</v>
      </c>
      <c r="E22" s="12">
        <v>359</v>
      </c>
      <c r="F22" s="12">
        <v>583</v>
      </c>
      <c r="G22" s="12">
        <v>138</v>
      </c>
      <c r="H22" s="13">
        <v>1474</v>
      </c>
    </row>
    <row r="23" spans="1:8" x14ac:dyDescent="0.25">
      <c r="A23" s="17" t="s">
        <v>29</v>
      </c>
      <c r="B23" s="18">
        <v>1</v>
      </c>
      <c r="C23" s="18">
        <v>126</v>
      </c>
      <c r="D23" s="18">
        <v>637</v>
      </c>
      <c r="E23" s="18">
        <v>584</v>
      </c>
      <c r="F23" s="18">
        <v>933</v>
      </c>
      <c r="G23" s="18">
        <v>278</v>
      </c>
      <c r="H23" s="19">
        <v>2559</v>
      </c>
    </row>
    <row r="24" spans="1:8" x14ac:dyDescent="0.25">
      <c r="A24" s="11" t="s">
        <v>30</v>
      </c>
      <c r="B24" s="12">
        <v>0</v>
      </c>
      <c r="C24" s="12">
        <v>30</v>
      </c>
      <c r="D24" s="12">
        <v>134</v>
      </c>
      <c r="E24" s="12">
        <v>120</v>
      </c>
      <c r="F24" s="12">
        <v>168</v>
      </c>
      <c r="G24" s="12">
        <v>54</v>
      </c>
      <c r="H24" s="13">
        <v>506</v>
      </c>
    </row>
    <row r="25" spans="1:8" x14ac:dyDescent="0.25">
      <c r="A25" s="11" t="s">
        <v>31</v>
      </c>
      <c r="B25" s="12">
        <v>1</v>
      </c>
      <c r="C25" s="12">
        <v>37</v>
      </c>
      <c r="D25" s="12">
        <v>171</v>
      </c>
      <c r="E25" s="12">
        <v>104</v>
      </c>
      <c r="F25" s="12">
        <v>215</v>
      </c>
      <c r="G25" s="12">
        <v>63</v>
      </c>
      <c r="H25" s="13">
        <v>591</v>
      </c>
    </row>
    <row r="26" spans="1:8" x14ac:dyDescent="0.25">
      <c r="A26" s="11" t="s">
        <v>32</v>
      </c>
      <c r="B26" s="12">
        <v>0</v>
      </c>
      <c r="C26" s="12">
        <v>8</v>
      </c>
      <c r="D26" s="12">
        <v>46</v>
      </c>
      <c r="E26" s="12">
        <v>34</v>
      </c>
      <c r="F26" s="12">
        <v>36</v>
      </c>
      <c r="G26" s="12">
        <v>-2</v>
      </c>
      <c r="H26" s="13">
        <v>122</v>
      </c>
    </row>
    <row r="27" spans="1:8" x14ac:dyDescent="0.25">
      <c r="A27" s="11" t="s">
        <v>33</v>
      </c>
      <c r="B27" s="12">
        <v>0</v>
      </c>
      <c r="C27" s="12">
        <v>28</v>
      </c>
      <c r="D27" s="12">
        <v>138</v>
      </c>
      <c r="E27" s="12">
        <v>166</v>
      </c>
      <c r="F27" s="12">
        <v>275</v>
      </c>
      <c r="G27" s="12">
        <v>103</v>
      </c>
      <c r="H27" s="13">
        <v>710</v>
      </c>
    </row>
    <row r="28" spans="1:8" x14ac:dyDescent="0.25">
      <c r="A28" s="14" t="s">
        <v>34</v>
      </c>
      <c r="B28" s="15">
        <v>0</v>
      </c>
      <c r="C28" s="15">
        <v>23</v>
      </c>
      <c r="D28" s="15">
        <v>148</v>
      </c>
      <c r="E28" s="15">
        <v>160</v>
      </c>
      <c r="F28" s="15">
        <v>239</v>
      </c>
      <c r="G28" s="15">
        <v>60</v>
      </c>
      <c r="H28" s="16">
        <v>630</v>
      </c>
    </row>
    <row r="29" spans="1:8" x14ac:dyDescent="0.25">
      <c r="A29" s="17" t="s">
        <v>35</v>
      </c>
      <c r="B29" s="18">
        <v>2</v>
      </c>
      <c r="C29" s="18">
        <v>199</v>
      </c>
      <c r="D29" s="18">
        <v>1031</v>
      </c>
      <c r="E29" s="18">
        <v>1023</v>
      </c>
      <c r="F29" s="18">
        <v>899</v>
      </c>
      <c r="G29" s="18">
        <v>283</v>
      </c>
      <c r="H29" s="19">
        <v>3437</v>
      </c>
    </row>
    <row r="30" spans="1:8" x14ac:dyDescent="0.25">
      <c r="A30" s="11" t="s">
        <v>36</v>
      </c>
      <c r="B30" s="12">
        <v>0</v>
      </c>
      <c r="C30" s="12">
        <v>13</v>
      </c>
      <c r="D30" s="12">
        <v>44</v>
      </c>
      <c r="E30" s="12">
        <v>18</v>
      </c>
      <c r="F30" s="12">
        <v>40</v>
      </c>
      <c r="G30" s="12">
        <v>9</v>
      </c>
      <c r="H30" s="13">
        <v>124</v>
      </c>
    </row>
    <row r="31" spans="1:8" x14ac:dyDescent="0.25">
      <c r="A31" s="11" t="s">
        <v>37</v>
      </c>
      <c r="B31" s="12">
        <v>0</v>
      </c>
      <c r="C31" s="12">
        <v>9</v>
      </c>
      <c r="D31" s="12">
        <v>68</v>
      </c>
      <c r="E31" s="12">
        <v>52</v>
      </c>
      <c r="F31" s="12">
        <v>67</v>
      </c>
      <c r="G31" s="12">
        <v>37</v>
      </c>
      <c r="H31" s="13">
        <v>233</v>
      </c>
    </row>
    <row r="32" spans="1:8" x14ac:dyDescent="0.25">
      <c r="A32" s="11" t="s">
        <v>38</v>
      </c>
      <c r="B32" s="12">
        <v>1</v>
      </c>
      <c r="C32" s="12">
        <v>154</v>
      </c>
      <c r="D32" s="12">
        <v>817</v>
      </c>
      <c r="E32" s="12">
        <v>833</v>
      </c>
      <c r="F32" s="12">
        <v>615</v>
      </c>
      <c r="G32" s="12">
        <v>189</v>
      </c>
      <c r="H32" s="13">
        <v>2609</v>
      </c>
    </row>
    <row r="33" spans="1:8" x14ac:dyDescent="0.25">
      <c r="A33" s="11" t="s">
        <v>39</v>
      </c>
      <c r="B33" s="12">
        <v>1</v>
      </c>
      <c r="C33" s="12">
        <v>23</v>
      </c>
      <c r="D33" s="12">
        <v>102</v>
      </c>
      <c r="E33" s="12">
        <v>120</v>
      </c>
      <c r="F33" s="12">
        <v>177</v>
      </c>
      <c r="G33" s="12">
        <v>48</v>
      </c>
      <c r="H33" s="13">
        <v>471</v>
      </c>
    </row>
    <row r="34" spans="1:8" ht="15.75" hidden="1" thickTop="1" x14ac:dyDescent="0.25"/>
  </sheetData>
  <conditionalFormatting sqref="B3:H33">
    <cfRule type="cellIs" dxfId="0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EBFA-6838-45DC-84F3-F3E6ED9EE363}">
  <sheetPr codeName="Sheet2"/>
  <dimension ref="A1:A3"/>
  <sheetViews>
    <sheetView workbookViewId="0"/>
  </sheetViews>
  <sheetFormatPr defaultColWidth="0" defaultRowHeight="15" zeroHeight="1" x14ac:dyDescent="0.25"/>
  <cols>
    <col min="1" max="1" width="100.7109375" style="21" customWidth="1"/>
    <col min="2" max="16384" width="9.140625" hidden="1"/>
  </cols>
  <sheetData>
    <row r="1" spans="1:1" x14ac:dyDescent="0.25">
      <c r="A1" s="20" t="s">
        <v>42</v>
      </c>
    </row>
    <row r="2" spans="1:1" x14ac:dyDescent="0.25">
      <c r="A2" s="21" t="s">
        <v>40</v>
      </c>
    </row>
    <row r="3" spans="1:1" x14ac:dyDescent="0.25">
      <c r="A3" s="21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866E2DB1AC64B91279EDD88D08BEB" ma:contentTypeVersion="0" ma:contentTypeDescription="Create a new document." ma:contentTypeScope="" ma:versionID="1901af55eab2366d8d389c75018adf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9579EA-3532-49FF-8F03-6BB1EA31C735}"/>
</file>

<file path=customXml/itemProps2.xml><?xml version="1.0" encoding="utf-8"?>
<ds:datastoreItem xmlns:ds="http://schemas.openxmlformats.org/officeDocument/2006/customXml" ds:itemID="{D213AFB2-5C49-4029-B588-5D0E9891EC6C}"/>
</file>

<file path=customXml/itemProps3.xml><?xml version="1.0" encoding="utf-8"?>
<ds:datastoreItem xmlns:ds="http://schemas.openxmlformats.org/officeDocument/2006/customXml" ds:itemID="{B8305C41-5E71-4BE6-8D60-24A6055979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3A International Migration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2026-03-25T17:37:06Z</dcterms:created>
  <dcterms:modified xsi:type="dcterms:W3CDTF">2026-03-25T17:46:50Z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0x0101004DB866E2DB1AC64B91279EDD88D08BEB</vt:lpwstr>
  </property>
</Properties>
</file>